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Sheet1!$A$2:$G$26</definedName>
    <definedName name="_xlnm.Print_Area" localSheetId="0">Sheet1!$A$1:$G$26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<sst xmlns="http://schemas.openxmlformats.org/spreadsheetml/2006/main" count="120" uniqueCount="78">
  <si>
    <t>海南师范大学2024年考核招聘高层次人才岗位一览表</t>
  </si>
  <si>
    <t>序号</t>
  </si>
  <si>
    <t>学院名称</t>
  </si>
  <si>
    <t>岗位类别</t>
  </si>
  <si>
    <t>学历学位</t>
  </si>
  <si>
    <t>学科、方向及专业要求</t>
  </si>
  <si>
    <t>招聘
人数</t>
  </si>
  <si>
    <t>联系人及联系方式</t>
  </si>
  <si>
    <t>马克思主义学院</t>
  </si>
  <si>
    <t>专业技术岗位</t>
  </si>
  <si>
    <t>博士研究生、博士学位</t>
  </si>
  <si>
    <t>马克思主义理论0305、中共党史党建学0307、哲学0101、政治学0302、社会学0303、民族学0304、中国史0602、世界史0603</t>
  </si>
  <si>
    <t>陈院长:0898-65884212；
13339512278；
hsmyrczp@hainnu.edu.cn</t>
  </si>
  <si>
    <t>教育学院</t>
  </si>
  <si>
    <t>教育学原理040101、课程与教学论040102、职业技术教育学040108、民族教育学0401Z2、教育技术学040110、比较教育学040104、特殊教育学040109、学前教育学040105</t>
  </si>
  <si>
    <t>张院长:0898-65815321； 17786985816；
zhangdw@nenu.edu.cn</t>
  </si>
  <si>
    <t>教师教育学院</t>
  </si>
  <si>
    <t>教育学原理040101、课程与教学论040102、学科教学语文045103、学科教学英语045108、学科教学数学045104、学科教学历史045109、学科教学思政045102、学科教学地理045110、学科教学物理045105、学科教学化学045106、学科教学生物045107、学科教学音乐045111、学科教学美术045113</t>
  </si>
  <si>
    <t>孙院长:0898-65813295； 18689838292； 190797974@qq.com</t>
  </si>
  <si>
    <t>初等教育学院</t>
  </si>
  <si>
    <t>马克思主义理论0305、教育学0401（科学教育、教育心理学、英语学科教学论、教育技术学）、基础数学070101</t>
  </si>
  <si>
    <t>王院长:0898-65813295；18789190156；1152254139@qq.com</t>
  </si>
  <si>
    <t>心理学院</t>
  </si>
  <si>
    <t>心理学0402</t>
  </si>
  <si>
    <t>肖院长:0898-65881093；13036018936；xiaoshb@hainnu.edu.cn</t>
  </si>
  <si>
    <t>文学院</t>
  </si>
  <si>
    <t>中国语言文学0501</t>
  </si>
  <si>
    <t>王院长:0898-65736601； 13215753198；  hswxybg@qq.com</t>
  </si>
  <si>
    <t>历史文化学院</t>
  </si>
  <si>
    <t>中国史0602（中国古代史、中国近代史、文献学、专门史）；世界史0603：世界历史（古代史、中古史）</t>
  </si>
  <si>
    <t>赵院长:0898-65862291； 13876545296；1287056637@qq.com</t>
  </si>
  <si>
    <t>新闻传播与影视学院</t>
  </si>
  <si>
    <t>新闻传播学0503（新闻传播学、国际传播、国际新闻等方向）、国际关系030207、戏剧与影视1354、艺术学1301（戏剧与影视方向）</t>
  </si>
  <si>
    <t>卿院长:0898-32165562； 13519840372；  qzj815@163.com</t>
  </si>
  <si>
    <t>法学院</t>
  </si>
  <si>
    <t>法学0301、法律0351、纪检监察学0308</t>
  </si>
  <si>
    <t>张院长:0898-65712351；18389548286；hsfxy089865738300@163.com</t>
  </si>
  <si>
    <t>经济与管理学院</t>
  </si>
  <si>
    <t>理论经济学0201（含政治经济学、西方经济学、人口资源与环境经济学）、工商管理学1202（企业制度与人力管理、资本运营与财务管理、商业创新管理）</t>
  </si>
  <si>
    <t>陈院长:0898-65736637；
648688738@qq.com</t>
  </si>
  <si>
    <t>外国语学院</t>
  </si>
  <si>
    <t>外国语言文学0502（外国语言学与应用语言学、比较文学与跨文化研究、翻译学）、区域国别学1407、世界史0603、国际事务0355、教育0451（含英语教育与学科教学等）</t>
  </si>
  <si>
    <t>陈院长:0898-65736612； 15915917750；
cyh1207@sina.com</t>
  </si>
  <si>
    <t>音乐学院</t>
  </si>
  <si>
    <t>艺术学1301、音乐1352、舞蹈1353、教育学0401</t>
  </si>
  <si>
    <t>赵院长:0898-65813072；13976075111；951135638@qq.com</t>
  </si>
  <si>
    <t>美术学院</t>
  </si>
  <si>
    <t>设计学1403、机械工程0820（工业设计工程）、城乡规划学0833、计算机科学与技术0812、建筑学0813、纺织科学与工程0821、风景园林0862、艺术学1301、美术学1304、艺术硕士1351、戏剧与影视1354、美术与书法1356、设计1357、电子信息0854</t>
  </si>
  <si>
    <t>张院长:0898-65727610； 13976089100； 37140222@qq.com</t>
  </si>
  <si>
    <t>数学与统计学院</t>
  </si>
  <si>
    <t>数学0701（基础数学、应用数学、概率论与数理统计、计算数学、数据科学与应用）</t>
  </si>
  <si>
    <t>廖院长:0898-65883210；18389289798；dragonbw@163.com</t>
  </si>
  <si>
    <t>物理与电子工程学院</t>
  </si>
  <si>
    <t>物理学0702（包括理论物理、光学、凝聚态物理、无线电物理、声学）；光学工程0803；仪器科学与技术0804；电气工程0808；电子科学与技术0809；信息与通信工程0810；控制科学与工程0811；机械制造及其自动化080201；水声工程082403；农业电气化与自动化082804；电子信息0854（包括新一代电子信息技术、通信工程、集成电路工程、光电信息工程、控制工程、仪器仪表工程）</t>
  </si>
  <si>
    <t>彭院长:0898-65861468；18689562448；hswd2020@qq.com；  mdjphy@163.com</t>
  </si>
  <si>
    <t>信息科学技术学院</t>
  </si>
  <si>
    <t>网络空间安全0839、计算机科学与技术0812、信息与通信工程0810、智能科学与技术1405、电子信息0854、软件工程0835、控制科学与工程0811、电子科学与技术0809</t>
  </si>
  <si>
    <t>刘院长:0898-65736628； 18789783398；   hnsflxw@126.com</t>
  </si>
  <si>
    <t>化学与化工学院</t>
  </si>
  <si>
    <t>化学0703、海洋科学0707、仪器科学与技术0804、材料科学与工程0805、化学工程与技术0817、轻工技术与工程0822、环境科学与工程0830、生物医学工程0831、食品科学与工程0832、生物工程0836、生物与医药0860、药学1007、中药学1008</t>
  </si>
  <si>
    <t>陈院长:0898-65730357；chgying123@163.com</t>
  </si>
  <si>
    <t>生命科学学院</t>
  </si>
  <si>
    <t>生态学0713（动物生态学071300、微生物生态学071300、修复生态学071300、行为及生理生态学071300）；生物学0710（植物学071001、动物学071002、生理学071003、微生物学071005）</t>
  </si>
  <si>
    <t>汪院长:0898-65888302；13976081340，190610244@qq.com</t>
  </si>
  <si>
    <t>体育学院（足球学院）</t>
  </si>
  <si>
    <t>体育教育训练学0403、体育人文社会学0403、运动人体科学0403、民族传统体育0403</t>
  </si>
  <si>
    <t>张院长:0898-32162781； 18689941311；
zhangxd36@163.com</t>
  </si>
  <si>
    <t>地理与环境科学学院</t>
  </si>
  <si>
    <t>自然地理学（含地理科学方向和资源环境方向）、人文地理与城乡规划、地理信息科学等地理学0705及大气科学0706、海洋科学0707、地质学0709、生态学0713、测绘科学与技术0816、地质资源与地质工程0818、环境科学与工程0830、资源与环境0857</t>
  </si>
  <si>
    <t>赵院长:0898-65884244； 13118982378；170829021@qq.com</t>
  </si>
  <si>
    <t>旅游学院</t>
  </si>
  <si>
    <t xml:space="preserve"> 应用经济学0202、企业管理120202、农林经济管理120301工商管理1251、 旅游管理120203 人文地理学70502、会计学120201</t>
  </si>
  <si>
    <t>陈院长:0898-65815316； 18389943218；1307719125@qq.com</t>
  </si>
  <si>
    <t>国际教育学院</t>
  </si>
  <si>
    <t>国际中文教育 （0453）、中国语言文（0501）学、教育学（0401）、计算机科学与技术（0812）、外国语言文学（0502）、历史学（06）、英语教育（0451）、人工智能与大数据研究（1405）、区域国别学（1407）</t>
  </si>
  <si>
    <t>耿院长：0898-65808509；13519807877； 12989279@qq.com</t>
  </si>
  <si>
    <t>合计</t>
  </si>
  <si>
    <t xml:space="preserve">备注：
1.如国内外应聘人员所学专业名称与《海南师范大学2024年考核招聘高层次人才岗位一览表》中专业（方向）不完全一致但专业相近的，须提供所学课程、成绩单或论文课题等相关佐证材料，并由学校公开招聘工作领导小组研究决定。如专业名称已调整，应兼顾新旧专业名称。
2.根据学科发展，少数学科（特指国内无博士点的学科或博士培养点较少的学科）人才，具有标志性重要成果和发展潜力的紧缺急需优秀人才，或掌握核心技术、拥有自主知识产权或创新创业的双师型人才，经相关专家评议达到相应学术水平后，学历学位等条件可适当放宽。
3.因学校发展需要，如有招聘计划调整，以学校网站发布的最新公告为准。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</si>
</sst>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view="pageBreakPreview" zoomScaleNormal="100" topLeftCell="A22" workbookViewId="0">
      <selection activeCell="A1" sqref="A1:G26"/>
    </sheetView>
  </sheetViews>
  <sheetFormatPr defaultColWidth="9" defaultRowHeight="14.4" outlineLevelCol="6"/>
  <cols>
    <col min="1" max="1" width="5.36111111111111" style="3" customWidth="1"/>
    <col min="2" max="2" width="23.0925925925926" style="4" customWidth="1"/>
    <col min="3" max="3" width="9.4537037037037" style="4" customWidth="1"/>
    <col min="4" max="4" width="10.2685185185185" style="4" customWidth="1"/>
    <col min="5" max="5" width="48" style="5" customWidth="1"/>
    <col min="6" max="6" width="7.62962962962963" style="3" customWidth="1"/>
    <col min="7" max="7" width="25.6296296296296" style="5" customWidth="1"/>
    <col min="8" max="16384" width="9" style="3"/>
  </cols>
  <sheetData>
    <row r="1" ht="5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78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8">
        <v>15</v>
      </c>
      <c r="G3" s="10" t="s">
        <v>12</v>
      </c>
    </row>
    <row r="4" ht="87" customHeight="1" spans="1:7">
      <c r="A4" s="8">
        <v>2</v>
      </c>
      <c r="B4" s="9" t="s">
        <v>13</v>
      </c>
      <c r="C4" s="9" t="s">
        <v>9</v>
      </c>
      <c r="D4" s="9" t="s">
        <v>10</v>
      </c>
      <c r="E4" s="10" t="s">
        <v>14</v>
      </c>
      <c r="F4" s="8">
        <v>12</v>
      </c>
      <c r="G4" s="10" t="s">
        <v>15</v>
      </c>
    </row>
    <row r="5" ht="144" customHeight="1" spans="1:7">
      <c r="A5" s="8">
        <v>3</v>
      </c>
      <c r="B5" s="9" t="s">
        <v>16</v>
      </c>
      <c r="C5" s="9" t="s">
        <v>9</v>
      </c>
      <c r="D5" s="9" t="s">
        <v>10</v>
      </c>
      <c r="E5" s="10" t="s">
        <v>17</v>
      </c>
      <c r="F5" s="8">
        <v>8</v>
      </c>
      <c r="G5" s="10" t="s">
        <v>18</v>
      </c>
    </row>
    <row r="6" ht="88" customHeight="1" spans="1:7">
      <c r="A6" s="8">
        <v>4</v>
      </c>
      <c r="B6" s="9" t="s">
        <v>19</v>
      </c>
      <c r="C6" s="9" t="s">
        <v>9</v>
      </c>
      <c r="D6" s="9" t="s">
        <v>10</v>
      </c>
      <c r="E6" s="10" t="s">
        <v>20</v>
      </c>
      <c r="F6" s="8">
        <v>6</v>
      </c>
      <c r="G6" s="10" t="s">
        <v>21</v>
      </c>
    </row>
    <row r="7" ht="48" customHeight="1" spans="1:7">
      <c r="A7" s="8">
        <v>5</v>
      </c>
      <c r="B7" s="9" t="s">
        <v>22</v>
      </c>
      <c r="C7" s="9" t="s">
        <v>9</v>
      </c>
      <c r="D7" s="9" t="s">
        <v>10</v>
      </c>
      <c r="E7" s="10" t="s">
        <v>23</v>
      </c>
      <c r="F7" s="8">
        <v>7</v>
      </c>
      <c r="G7" s="10" t="s">
        <v>24</v>
      </c>
    </row>
    <row r="8" ht="59" customHeight="1" spans="1:7">
      <c r="A8" s="8">
        <v>6</v>
      </c>
      <c r="B8" s="9" t="s">
        <v>25</v>
      </c>
      <c r="C8" s="9" t="s">
        <v>9</v>
      </c>
      <c r="D8" s="9" t="s">
        <v>10</v>
      </c>
      <c r="E8" s="10" t="s">
        <v>26</v>
      </c>
      <c r="F8" s="8">
        <v>15</v>
      </c>
      <c r="G8" s="10" t="s">
        <v>27</v>
      </c>
    </row>
    <row r="9" ht="63" customHeight="1" spans="1:7">
      <c r="A9" s="8">
        <v>7</v>
      </c>
      <c r="B9" s="9" t="s">
        <v>28</v>
      </c>
      <c r="C9" s="9" t="s">
        <v>9</v>
      </c>
      <c r="D9" s="9" t="s">
        <v>10</v>
      </c>
      <c r="E9" s="10" t="s">
        <v>29</v>
      </c>
      <c r="F9" s="8">
        <v>7</v>
      </c>
      <c r="G9" s="10" t="s">
        <v>30</v>
      </c>
    </row>
    <row r="10" ht="58" customHeight="1" spans="1:7">
      <c r="A10" s="8">
        <v>8</v>
      </c>
      <c r="B10" s="9" t="s">
        <v>31</v>
      </c>
      <c r="C10" s="9" t="s">
        <v>9</v>
      </c>
      <c r="D10" s="9" t="s">
        <v>10</v>
      </c>
      <c r="E10" s="10" t="s">
        <v>32</v>
      </c>
      <c r="F10" s="8">
        <v>6</v>
      </c>
      <c r="G10" s="10" t="s">
        <v>33</v>
      </c>
    </row>
    <row r="11" ht="115" customHeight="1" spans="1:7">
      <c r="A11" s="8">
        <v>9</v>
      </c>
      <c r="B11" s="9" t="s">
        <v>34</v>
      </c>
      <c r="C11" s="9" t="s">
        <v>9</v>
      </c>
      <c r="D11" s="9" t="s">
        <v>10</v>
      </c>
      <c r="E11" s="10" t="s">
        <v>35</v>
      </c>
      <c r="F11" s="8">
        <v>7</v>
      </c>
      <c r="G11" s="10" t="s">
        <v>36</v>
      </c>
    </row>
    <row r="12" ht="81" customHeight="1" spans="1:7">
      <c r="A12" s="8">
        <v>10</v>
      </c>
      <c r="B12" s="9" t="s">
        <v>37</v>
      </c>
      <c r="C12" s="9" t="s">
        <v>9</v>
      </c>
      <c r="D12" s="9" t="s">
        <v>10</v>
      </c>
      <c r="E12" s="10" t="s">
        <v>38</v>
      </c>
      <c r="F12" s="8">
        <v>10</v>
      </c>
      <c r="G12" s="10" t="s">
        <v>39</v>
      </c>
    </row>
    <row r="13" ht="109" customHeight="1" spans="1:7">
      <c r="A13" s="8">
        <v>11</v>
      </c>
      <c r="B13" s="9" t="s">
        <v>40</v>
      </c>
      <c r="C13" s="9" t="s">
        <v>9</v>
      </c>
      <c r="D13" s="9" t="s">
        <v>10</v>
      </c>
      <c r="E13" s="10" t="s">
        <v>41</v>
      </c>
      <c r="F13" s="8">
        <v>20</v>
      </c>
      <c r="G13" s="10" t="s">
        <v>42</v>
      </c>
    </row>
    <row r="14" ht="55" customHeight="1" spans="1:7">
      <c r="A14" s="8">
        <v>12</v>
      </c>
      <c r="B14" s="11" t="s">
        <v>43</v>
      </c>
      <c r="C14" s="9" t="s">
        <v>9</v>
      </c>
      <c r="D14" s="9" t="s">
        <v>10</v>
      </c>
      <c r="E14" s="10" t="s">
        <v>44</v>
      </c>
      <c r="F14" s="8">
        <v>8</v>
      </c>
      <c r="G14" s="10" t="s">
        <v>45</v>
      </c>
    </row>
    <row r="15" ht="111" customHeight="1" spans="1:7">
      <c r="A15" s="8">
        <v>13</v>
      </c>
      <c r="B15" s="9" t="s">
        <v>46</v>
      </c>
      <c r="C15" s="9" t="s">
        <v>9</v>
      </c>
      <c r="D15" s="9" t="s">
        <v>10</v>
      </c>
      <c r="E15" s="10" t="s">
        <v>47</v>
      </c>
      <c r="F15" s="8">
        <v>8</v>
      </c>
      <c r="G15" s="10" t="s">
        <v>48</v>
      </c>
    </row>
    <row r="16" ht="54" customHeight="1" spans="1:7">
      <c r="A16" s="8">
        <v>14</v>
      </c>
      <c r="B16" s="9" t="s">
        <v>49</v>
      </c>
      <c r="C16" s="9" t="s">
        <v>9</v>
      </c>
      <c r="D16" s="9" t="s">
        <v>10</v>
      </c>
      <c r="E16" s="10" t="s">
        <v>50</v>
      </c>
      <c r="F16" s="8">
        <v>25</v>
      </c>
      <c r="G16" s="10" t="s">
        <v>51</v>
      </c>
    </row>
    <row r="17" ht="156" customHeight="1" spans="1:7">
      <c r="A17" s="8">
        <v>15</v>
      </c>
      <c r="B17" s="9" t="s">
        <v>52</v>
      </c>
      <c r="C17" s="9" t="s">
        <v>9</v>
      </c>
      <c r="D17" s="9" t="s">
        <v>10</v>
      </c>
      <c r="E17" s="10" t="s">
        <v>53</v>
      </c>
      <c r="F17" s="8">
        <v>9</v>
      </c>
      <c r="G17" s="10" t="s">
        <v>54</v>
      </c>
    </row>
    <row r="18" ht="112" customHeight="1" spans="1:7">
      <c r="A18" s="8">
        <v>16</v>
      </c>
      <c r="B18" s="9" t="s">
        <v>55</v>
      </c>
      <c r="C18" s="9" t="s">
        <v>9</v>
      </c>
      <c r="D18" s="9" t="s">
        <v>10</v>
      </c>
      <c r="E18" s="10" t="s">
        <v>56</v>
      </c>
      <c r="F18" s="8">
        <v>13</v>
      </c>
      <c r="G18" s="10" t="s">
        <v>57</v>
      </c>
    </row>
    <row r="19" ht="113" customHeight="1" spans="1:7">
      <c r="A19" s="8">
        <v>17</v>
      </c>
      <c r="B19" s="9" t="s">
        <v>58</v>
      </c>
      <c r="C19" s="9" t="s">
        <v>9</v>
      </c>
      <c r="D19" s="9" t="s">
        <v>10</v>
      </c>
      <c r="E19" s="10" t="s">
        <v>59</v>
      </c>
      <c r="F19" s="8">
        <v>10</v>
      </c>
      <c r="G19" s="10" t="s">
        <v>60</v>
      </c>
    </row>
    <row r="20" ht="87" customHeight="1" spans="1:7">
      <c r="A20" s="8">
        <v>18</v>
      </c>
      <c r="B20" s="9" t="s">
        <v>61</v>
      </c>
      <c r="C20" s="9" t="s">
        <v>9</v>
      </c>
      <c r="D20" s="9" t="s">
        <v>10</v>
      </c>
      <c r="E20" s="10" t="s">
        <v>62</v>
      </c>
      <c r="F20" s="8">
        <v>15</v>
      </c>
      <c r="G20" s="10" t="s">
        <v>63</v>
      </c>
    </row>
    <row r="21" ht="58" customHeight="1" spans="1:7">
      <c r="A21" s="8">
        <v>19</v>
      </c>
      <c r="B21" s="9" t="s">
        <v>64</v>
      </c>
      <c r="C21" s="9" t="s">
        <v>9</v>
      </c>
      <c r="D21" s="9" t="s">
        <v>10</v>
      </c>
      <c r="E21" s="10" t="s">
        <v>65</v>
      </c>
      <c r="F21" s="8">
        <v>10</v>
      </c>
      <c r="G21" s="10" t="s">
        <v>66</v>
      </c>
    </row>
    <row r="22" ht="135" customHeight="1" spans="1:7">
      <c r="A22" s="8">
        <v>20</v>
      </c>
      <c r="B22" s="9" t="s">
        <v>67</v>
      </c>
      <c r="C22" s="9" t="s">
        <v>9</v>
      </c>
      <c r="D22" s="9" t="s">
        <v>10</v>
      </c>
      <c r="E22" s="10" t="s">
        <v>68</v>
      </c>
      <c r="F22" s="8">
        <v>7</v>
      </c>
      <c r="G22" s="10" t="s">
        <v>69</v>
      </c>
    </row>
    <row r="23" ht="84" customHeight="1" spans="1:7">
      <c r="A23" s="8">
        <v>21</v>
      </c>
      <c r="B23" s="9" t="s">
        <v>70</v>
      </c>
      <c r="C23" s="9" t="s">
        <v>9</v>
      </c>
      <c r="D23" s="9" t="s">
        <v>10</v>
      </c>
      <c r="E23" s="10" t="s">
        <v>71</v>
      </c>
      <c r="F23" s="8">
        <v>6</v>
      </c>
      <c r="G23" s="10" t="s">
        <v>72</v>
      </c>
    </row>
    <row r="24" ht="94" customHeight="1" spans="1:7">
      <c r="A24" s="8">
        <v>22</v>
      </c>
      <c r="B24" s="9" t="s">
        <v>73</v>
      </c>
      <c r="C24" s="9" t="s">
        <v>9</v>
      </c>
      <c r="D24" s="9" t="s">
        <v>10</v>
      </c>
      <c r="E24" s="10" t="s">
        <v>74</v>
      </c>
      <c r="F24" s="8">
        <v>16</v>
      </c>
      <c r="G24" s="10" t="s">
        <v>75</v>
      </c>
    </row>
    <row r="25" ht="28" customHeight="1" spans="1:7">
      <c r="A25" s="12" t="s">
        <v>76</v>
      </c>
      <c r="B25" s="13"/>
      <c r="C25" s="13"/>
      <c r="D25" s="13"/>
      <c r="E25" s="14"/>
      <c r="F25" s="8">
        <f>SUM(F3:F24)</f>
        <v>240</v>
      </c>
      <c r="G25" s="10"/>
    </row>
    <row r="26" s="2" customFormat="1" ht="132" customHeight="1" spans="1:1">
      <c r="A26" s="2" t="s">
        <v>77</v>
      </c>
    </row>
    <row r="27" ht="35" customHeight="1"/>
  </sheetData>
  <autoFilter ref="A2:G26">
    <sortState ref="A2:G26">
      <sortCondition ref="A3"/>
    </sortState>
    <extLst/>
  </autoFilter>
  <mergeCells count="3">
    <mergeCell ref="A1:G1"/>
    <mergeCell ref="A25:E25"/>
    <mergeCell ref="A26:G26"/>
  </mergeCells>
  <printOptions horizontalCentered="1"/>
  <pageMargins left="0.590277777777778" right="0.590277777777778" top="0.629861111111111" bottom="0.629861111111111" header="0.5" footer="0.196527777777778"/>
  <pageSetup paperSize="9" scale="7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小月亮</cp:lastModifiedBy>
  <dcterms:created xsi:type="dcterms:W3CDTF">2023-01-28T07:48:00Z</dcterms:created>
  <dcterms:modified xsi:type="dcterms:W3CDTF">2024-03-23T10:27:51Z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386774B281C4455E8F328AFA80D327AE_13</vt:lpwstr>
  </property>
  <property fmtid="{D5CDD505-2E9C-101B-9397-08002B2CF9AE}" pid="3" name="KSOProductBuildVer">
    <vt:lpwstr>2052-12.1.0.16388</vt:lpwstr>
  </property>
</Properties>
</file>